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435" windowWidth="20370" windowHeight="12660"/>
  </bookViews>
  <sheets>
    <sheet name="2019-2021" sheetId="4" r:id="rId1"/>
    <sheet name="2022-2023" sheetId="5" r:id="rId2"/>
    <sheet name="Лист1" sheetId="6" r:id="rId3"/>
  </sheets>
  <definedNames>
    <definedName name="_xlnm.Print_Area" localSheetId="1">'2022-2023'!$A$4:$K$41</definedName>
  </definedNames>
  <calcPr calcId="145621"/>
</workbook>
</file>

<file path=xl/calcChain.xml><?xml version="1.0" encoding="utf-8"?>
<calcChain xmlns="http://schemas.openxmlformats.org/spreadsheetml/2006/main">
  <c r="B25" i="5" l="1"/>
  <c r="C25" i="5"/>
  <c r="D25" i="5"/>
  <c r="E25" i="5"/>
  <c r="F25" i="5"/>
  <c r="G25" i="5"/>
  <c r="H25" i="5"/>
  <c r="I25" i="5"/>
  <c r="J25" i="5"/>
  <c r="K25" i="5"/>
  <c r="B19" i="5"/>
  <c r="C19" i="5"/>
  <c r="D19" i="5"/>
  <c r="E19" i="5"/>
  <c r="F19" i="5"/>
  <c r="G19" i="5"/>
  <c r="H19" i="5"/>
  <c r="I19" i="5"/>
  <c r="J19" i="5"/>
  <c r="K19" i="5"/>
  <c r="C25" i="4"/>
  <c r="D25" i="4"/>
  <c r="E25" i="4"/>
  <c r="E31" i="4" s="1"/>
  <c r="F25" i="4"/>
  <c r="F31" i="4" s="1"/>
  <c r="G25" i="4"/>
  <c r="H25" i="4"/>
  <c r="I25" i="4"/>
  <c r="I31" i="4" s="1"/>
  <c r="J25" i="4"/>
  <c r="J31" i="4" s="1"/>
  <c r="K25" i="4"/>
  <c r="L25" i="4"/>
  <c r="M25" i="4"/>
  <c r="M31" i="4" s="1"/>
  <c r="N25" i="4"/>
  <c r="N31" i="4" s="1"/>
  <c r="O25" i="4"/>
  <c r="P25" i="4"/>
  <c r="Q25" i="4"/>
  <c r="Q31" i="4" s="1"/>
  <c r="R25" i="4"/>
  <c r="R31" i="4" s="1"/>
  <c r="S25" i="4"/>
  <c r="T25" i="4"/>
  <c r="B25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B19" i="4"/>
  <c r="T31" i="4" l="1"/>
  <c r="P31" i="4"/>
  <c r="L31" i="4"/>
  <c r="H31" i="4"/>
  <c r="D31" i="4"/>
  <c r="S31" i="4"/>
  <c r="O31" i="4"/>
  <c r="K31" i="4"/>
  <c r="G31" i="4"/>
  <c r="C31" i="4"/>
  <c r="C31" i="5"/>
  <c r="J31" i="5"/>
  <c r="K31" i="5"/>
  <c r="E31" i="5"/>
  <c r="H31" i="5"/>
  <c r="D31" i="5"/>
  <c r="G31" i="5"/>
  <c r="B31" i="5"/>
  <c r="F31" i="5"/>
  <c r="I31" i="5"/>
  <c r="B31" i="4" l="1"/>
</calcChain>
</file>

<file path=xl/sharedStrings.xml><?xml version="1.0" encoding="utf-8"?>
<sst xmlns="http://schemas.openxmlformats.org/spreadsheetml/2006/main" count="112" uniqueCount="66">
  <si>
    <t>очередной год</t>
  </si>
  <si>
    <t>Наименование показателей</t>
  </si>
  <si>
    <t>Государственная программа</t>
  </si>
  <si>
    <t>Главный распорядитель</t>
  </si>
  <si>
    <t>Статус РО</t>
  </si>
  <si>
    <t>Источник финансирования</t>
  </si>
  <si>
    <t>Бюджетная классификация</t>
  </si>
  <si>
    <t>Мероприятие</t>
  </si>
  <si>
    <t>Руководитель</t>
  </si>
  <si>
    <t>(подпись)</t>
  </si>
  <si>
    <t>Исполнитель</t>
  </si>
  <si>
    <t xml:space="preserve"> отчетный год</t>
  </si>
  <si>
    <t>Кредиторская задолженность на начало отчетного года</t>
  </si>
  <si>
    <t>Исполнение за отчетный год</t>
  </si>
  <si>
    <t>Кредиторская задолженность на начало текущего года</t>
  </si>
  <si>
    <t>Начислено за отчетный год</t>
  </si>
  <si>
    <t>Дополнительная потребность на реализацию Указов на очередной год</t>
  </si>
  <si>
    <t>Дополнительная потребность на реализацию Указов текущий год</t>
  </si>
  <si>
    <t>заработная плата</t>
  </si>
  <si>
    <t>начисления на заработную плату</t>
  </si>
  <si>
    <t>Вид БА (тип БА)</t>
  </si>
  <si>
    <t>Код  полномочия</t>
  </si>
  <si>
    <t>Код  РО</t>
  </si>
  <si>
    <t>краевой бюджет</t>
  </si>
  <si>
    <t>Телефон</t>
  </si>
  <si>
    <t>Приложение №  9</t>
  </si>
  <si>
    <t>к Методическим рекомендациям по составлению 
обоснований бюджетных ассигнований
на очередной финансовый годи плановый период</t>
  </si>
  <si>
    <t>«___»</t>
  </si>
  <si>
    <t>20____г.</t>
  </si>
  <si>
    <t>Работники  с заработной платой, равной МРОТ</t>
  </si>
  <si>
    <t>Дополнительная потребность на повышение МРОТ текущий год</t>
  </si>
  <si>
    <t>Дополнительная потребность на повышение  МРОТ на очередной год</t>
  </si>
  <si>
    <t>6=4-3+5</t>
  </si>
  <si>
    <t>ИТОГО</t>
  </si>
  <si>
    <t>Обоснование бюджетных ассигнований на оплату труда казенным,  бюджетным и автономным учреждениям Забайкальского края, подведомственным органам государственной власти</t>
  </si>
  <si>
    <t>ФОТ на очередной год</t>
  </si>
  <si>
    <t>Дополнительная потребность на повышение  МРОТ на первый год планового периода</t>
  </si>
  <si>
    <t>ФОТ на первый год планового периода</t>
  </si>
  <si>
    <t>Дополнительная потребность на повышение  МРОТ на второй год планового периода</t>
  </si>
  <si>
    <t>текущий год</t>
  </si>
  <si>
    <t>ФОТ первоначальный</t>
  </si>
  <si>
    <t>Ожидаемый ФОТ текущего года</t>
  </si>
  <si>
    <t>новая сеть</t>
  </si>
  <si>
    <t>БА 1 (БА 1.1, БА 1.3)</t>
  </si>
  <si>
    <t>вид расходов  111, 119, 611 (код цели 11, 19), 621 (код цели 11, 19)</t>
  </si>
  <si>
    <t>Прогнозная численность на 01 января очередного года</t>
  </si>
  <si>
    <t>Среднесписочная численность на 31 декабря отчетного года</t>
  </si>
  <si>
    <t xml:space="preserve"> Среднесписочная численность на 01 января текущего года</t>
  </si>
  <si>
    <t>14=8+9+10+11+12+13</t>
  </si>
  <si>
    <t>Постановление Конституционного суда 17-П (досчет до года)</t>
  </si>
  <si>
    <t>20=6+9+10+11+12+13+16+17+18+19</t>
  </si>
  <si>
    <t>"Указные" категории, в том числе получающие доплату до МРОТ</t>
  </si>
  <si>
    <t>Руководитель учреждения</t>
  </si>
  <si>
    <t xml:space="preserve">Заместители руководителя, руководители структурных подразделений и их заместители </t>
  </si>
  <si>
    <t>Другие работники</t>
  </si>
  <si>
    <t>30=25+26+27+28+29</t>
  </si>
  <si>
    <t>25= 20+21+22+23+24</t>
  </si>
  <si>
    <t>первый год планового периода</t>
  </si>
  <si>
    <t>ФОТ на второй год планового периода</t>
  </si>
  <si>
    <t>второй год планового периода</t>
  </si>
  <si>
    <t>»</t>
  </si>
  <si>
    <t>Другие изменения</t>
  </si>
  <si>
    <t>Новая сеть</t>
  </si>
  <si>
    <t xml:space="preserve">Новая сеть </t>
  </si>
  <si>
    <t xml:space="preserve">Дополнительная потребность на реализацию Указов на первый год планового периода </t>
  </si>
  <si>
    <t xml:space="preserve">Дополнительная потребность на реализацию Указов на второй год планового периода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</si>
</sst>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8"/>
      <name val="Times New Roman"/>
      <family val="1"/>
      <charset val="204"/>
    </font>
    <font>
      <sz val="18"/>
      <name val="Arial Cyr"/>
      <charset val="204"/>
    </font>
    <font>
      <sz val="15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top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3" fillId="2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11" fillId="0" borderId="8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vertical="center" wrapText="1"/>
    </xf>
    <xf numFmtId="164" fontId="4" fillId="0" borderId="8" xfId="0" applyNumberFormat="1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15" fillId="0" borderId="9" xfId="0" applyNumberFormat="1" applyFont="1" applyFill="1" applyBorder="1" applyAlignment="1">
      <alignment horizontal="center" vertical="center" wrapText="1"/>
    </xf>
    <xf numFmtId="164" fontId="15" fillId="0" borderId="16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wrapText="1"/>
    </xf>
    <xf numFmtId="164" fontId="11" fillId="0" borderId="1" xfId="0" applyNumberFormat="1" applyFont="1" applyFill="1" applyBorder="1" applyAlignment="1">
      <alignment horizontal="center" wrapText="1"/>
    </xf>
    <xf numFmtId="164" fontId="11" fillId="0" borderId="9" xfId="0" applyNumberFormat="1" applyFont="1" applyFill="1" applyBorder="1" applyAlignment="1">
      <alignment horizontal="center" wrapText="1"/>
    </xf>
    <xf numFmtId="164" fontId="11" fillId="0" borderId="16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view="pageLayout" zoomScale="70" zoomScaleNormal="100" zoomScaleSheetLayoutView="85" zoomScalePageLayoutView="70" workbookViewId="0">
      <selection activeCell="O3" sqref="O3:T3"/>
    </sheetView>
  </sheetViews>
  <sheetFormatPr defaultColWidth="8.85546875" defaultRowHeight="12.75" x14ac:dyDescent="0.2"/>
  <cols>
    <col min="1" max="1" width="34.7109375" style="30" customWidth="1"/>
    <col min="2" max="2" width="15.42578125" style="30" customWidth="1"/>
    <col min="3" max="3" width="15.28515625" style="14" customWidth="1"/>
    <col min="4" max="4" width="13.28515625" style="14" customWidth="1"/>
    <col min="5" max="5" width="13.5703125" style="14" customWidth="1"/>
    <col min="6" max="6" width="14.7109375" style="14" customWidth="1"/>
    <col min="7" max="7" width="12.5703125" style="14" customWidth="1"/>
    <col min="8" max="9" width="12.28515625" style="14" customWidth="1"/>
    <col min="10" max="10" width="13.28515625" style="14" customWidth="1"/>
    <col min="11" max="13" width="12.28515625" style="14" customWidth="1"/>
    <col min="14" max="14" width="13.5703125" style="14" customWidth="1"/>
    <col min="15" max="15" width="12.85546875" style="14" customWidth="1"/>
    <col min="16" max="16" width="11.28515625" style="14" customWidth="1"/>
    <col min="17" max="17" width="15.28515625" style="14" customWidth="1"/>
    <col min="18" max="18" width="16.7109375" style="14" customWidth="1"/>
    <col min="19" max="19" width="11.7109375" style="14" customWidth="1"/>
    <col min="20" max="20" width="16.5703125" style="14" customWidth="1"/>
    <col min="21" max="16384" width="8.85546875" style="14"/>
  </cols>
  <sheetData>
    <row r="1" spans="1:20" ht="2.25" customHeight="1" x14ac:dyDescent="0.2">
      <c r="O1" s="104"/>
      <c r="P1" s="105"/>
      <c r="Q1" s="105"/>
      <c r="R1" s="105"/>
      <c r="S1" s="105"/>
      <c r="T1" s="105"/>
    </row>
    <row r="2" spans="1:20" ht="27" customHeight="1" x14ac:dyDescent="0.2">
      <c r="A2" s="25"/>
      <c r="B2" s="25"/>
      <c r="C2" s="12"/>
      <c r="D2" s="12"/>
      <c r="E2" s="12"/>
      <c r="F2" s="12"/>
      <c r="G2" s="12"/>
      <c r="H2" s="15"/>
      <c r="I2" s="15"/>
      <c r="J2" s="15"/>
      <c r="K2" s="15"/>
      <c r="L2" s="15"/>
      <c r="M2" s="15"/>
      <c r="N2" s="15"/>
      <c r="O2" s="113" t="s">
        <v>25</v>
      </c>
      <c r="P2" s="113"/>
      <c r="Q2" s="113"/>
      <c r="R2" s="113"/>
      <c r="S2" s="113"/>
      <c r="T2" s="113"/>
    </row>
    <row r="3" spans="1:20" ht="58.5" customHeight="1" x14ac:dyDescent="0.3">
      <c r="A3" s="25"/>
      <c r="B3" s="25"/>
      <c r="C3" s="12"/>
      <c r="D3" s="12"/>
      <c r="E3" s="12"/>
      <c r="F3" s="12"/>
      <c r="G3" s="12"/>
      <c r="H3" s="15"/>
      <c r="I3" s="15"/>
      <c r="J3" s="15"/>
      <c r="K3" s="15"/>
      <c r="L3" s="15"/>
      <c r="M3" s="15"/>
      <c r="N3" s="15"/>
      <c r="O3" s="114" t="s">
        <v>26</v>
      </c>
      <c r="P3" s="114"/>
      <c r="Q3" s="115"/>
      <c r="R3" s="115"/>
      <c r="S3" s="115"/>
      <c r="T3" s="115"/>
    </row>
    <row r="4" spans="1:20" ht="11.25" customHeight="1" x14ac:dyDescent="0.2">
      <c r="A4" s="25"/>
      <c r="B4" s="2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27" customHeight="1" x14ac:dyDescent="0.2">
      <c r="A5" s="120" t="s">
        <v>34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</row>
    <row r="6" spans="1:20" ht="18" customHeight="1" x14ac:dyDescent="0.2">
      <c r="A6" s="27" t="s">
        <v>2</v>
      </c>
      <c r="B6" s="2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8.75" customHeight="1" x14ac:dyDescent="0.2">
      <c r="A7" s="27" t="s">
        <v>3</v>
      </c>
      <c r="B7" s="27"/>
      <c r="C7" s="7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  <c r="S7" s="6"/>
      <c r="T7" s="6"/>
    </row>
    <row r="8" spans="1:20" ht="20.25" customHeight="1" x14ac:dyDescent="0.2">
      <c r="A8" s="28" t="s">
        <v>21</v>
      </c>
      <c r="B8" s="28"/>
      <c r="C8" s="7"/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6"/>
      <c r="S8" s="6"/>
      <c r="T8" s="6"/>
    </row>
    <row r="9" spans="1:20" ht="21.75" customHeight="1" x14ac:dyDescent="0.2">
      <c r="A9" s="28" t="s">
        <v>22</v>
      </c>
      <c r="B9" s="28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6"/>
      <c r="S9" s="6"/>
      <c r="T9" s="6"/>
    </row>
    <row r="10" spans="1:20" ht="20.25" customHeight="1" x14ac:dyDescent="0.2">
      <c r="A10" s="28" t="s">
        <v>4</v>
      </c>
      <c r="B10" s="2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6"/>
      <c r="S10" s="6"/>
      <c r="T10" s="6"/>
    </row>
    <row r="11" spans="1:20" ht="21" customHeight="1" x14ac:dyDescent="0.2">
      <c r="A11" s="28" t="s">
        <v>5</v>
      </c>
      <c r="B11" s="28"/>
      <c r="C11" s="7" t="s">
        <v>23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1"/>
      <c r="R11" s="10"/>
      <c r="S11" s="6"/>
      <c r="T11" s="6"/>
    </row>
    <row r="12" spans="1:20" ht="18" customHeight="1" x14ac:dyDescent="0.2">
      <c r="A12" s="28" t="s">
        <v>20</v>
      </c>
      <c r="B12" s="61"/>
      <c r="C12" s="62" t="s">
        <v>43</v>
      </c>
      <c r="D12" s="62"/>
      <c r="E12" s="62"/>
      <c r="F12" s="62"/>
      <c r="G12" s="7"/>
      <c r="H12" s="7"/>
      <c r="I12" s="7"/>
      <c r="J12" s="7"/>
      <c r="K12" s="7"/>
      <c r="L12" s="7"/>
      <c r="M12" s="7"/>
      <c r="N12" s="7"/>
      <c r="O12" s="7"/>
      <c r="P12" s="7"/>
      <c r="Q12" s="10"/>
      <c r="R12" s="10"/>
      <c r="S12" s="6"/>
      <c r="T12" s="6"/>
    </row>
    <row r="13" spans="1:20" ht="21.75" customHeight="1" x14ac:dyDescent="0.2">
      <c r="A13" s="28" t="s">
        <v>6</v>
      </c>
      <c r="B13" s="61"/>
      <c r="C13" s="62" t="s">
        <v>44</v>
      </c>
      <c r="D13" s="62"/>
      <c r="E13" s="62"/>
      <c r="F13" s="63"/>
      <c r="G13" s="8"/>
      <c r="H13" s="8"/>
      <c r="I13" s="8"/>
      <c r="J13" s="8"/>
      <c r="K13" s="8"/>
      <c r="L13" s="8"/>
      <c r="M13" s="8"/>
      <c r="N13" s="8"/>
      <c r="O13" s="8"/>
      <c r="P13" s="8"/>
      <c r="Q13" s="10"/>
      <c r="R13" s="10"/>
      <c r="S13" s="6"/>
      <c r="T13" s="6"/>
    </row>
    <row r="14" spans="1:20" ht="15.75" x14ac:dyDescent="0.2">
      <c r="A14" s="28" t="s">
        <v>7</v>
      </c>
      <c r="B14" s="2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6"/>
      <c r="S14" s="6"/>
      <c r="T14" s="6"/>
    </row>
    <row r="15" spans="1:20" ht="6" customHeight="1" thickBot="1" x14ac:dyDescent="0.25">
      <c r="A15" s="29"/>
      <c r="B15" s="29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2.75" customHeight="1" x14ac:dyDescent="0.2">
      <c r="A16" s="116" t="s">
        <v>1</v>
      </c>
      <c r="B16" s="117" t="s">
        <v>11</v>
      </c>
      <c r="C16" s="118"/>
      <c r="D16" s="118"/>
      <c r="E16" s="118"/>
      <c r="F16" s="119"/>
      <c r="G16" s="109" t="s">
        <v>39</v>
      </c>
      <c r="H16" s="110"/>
      <c r="I16" s="110"/>
      <c r="J16" s="110"/>
      <c r="K16" s="110"/>
      <c r="L16" s="110"/>
      <c r="M16" s="110"/>
      <c r="N16" s="111"/>
      <c r="O16" s="110" t="s">
        <v>0</v>
      </c>
      <c r="P16" s="110"/>
      <c r="Q16" s="110"/>
      <c r="R16" s="110"/>
      <c r="S16" s="110"/>
      <c r="T16" s="111"/>
    </row>
    <row r="17" spans="1:20" ht="89.25" x14ac:dyDescent="0.2">
      <c r="A17" s="116"/>
      <c r="B17" s="79" t="s">
        <v>46</v>
      </c>
      <c r="C17" s="80" t="s">
        <v>12</v>
      </c>
      <c r="D17" s="80" t="s">
        <v>13</v>
      </c>
      <c r="E17" s="80" t="s">
        <v>14</v>
      </c>
      <c r="F17" s="81" t="s">
        <v>15</v>
      </c>
      <c r="G17" s="79" t="s">
        <v>47</v>
      </c>
      <c r="H17" s="80" t="s">
        <v>40</v>
      </c>
      <c r="I17" s="80" t="s">
        <v>62</v>
      </c>
      <c r="J17" s="80" t="s">
        <v>17</v>
      </c>
      <c r="K17" s="80" t="s">
        <v>30</v>
      </c>
      <c r="L17" s="80" t="s">
        <v>49</v>
      </c>
      <c r="M17" s="80" t="s">
        <v>61</v>
      </c>
      <c r="N17" s="81" t="s">
        <v>41</v>
      </c>
      <c r="O17" s="82" t="s">
        <v>45</v>
      </c>
      <c r="P17" s="80" t="s">
        <v>42</v>
      </c>
      <c r="Q17" s="80" t="s">
        <v>16</v>
      </c>
      <c r="R17" s="80" t="s">
        <v>31</v>
      </c>
      <c r="S17" s="80" t="s">
        <v>61</v>
      </c>
      <c r="T17" s="81" t="s">
        <v>35</v>
      </c>
    </row>
    <row r="18" spans="1:20" s="75" customFormat="1" ht="30.6" customHeight="1" x14ac:dyDescent="0.2">
      <c r="A18" s="83">
        <v>1</v>
      </c>
      <c r="B18" s="84">
        <v>2</v>
      </c>
      <c r="C18" s="85">
        <v>3</v>
      </c>
      <c r="D18" s="85">
        <v>4</v>
      </c>
      <c r="E18" s="85">
        <v>5</v>
      </c>
      <c r="F18" s="86" t="s">
        <v>32</v>
      </c>
      <c r="G18" s="84">
        <v>7</v>
      </c>
      <c r="H18" s="85">
        <v>8</v>
      </c>
      <c r="I18" s="85">
        <v>9</v>
      </c>
      <c r="J18" s="85">
        <v>10</v>
      </c>
      <c r="K18" s="85">
        <v>11</v>
      </c>
      <c r="L18" s="85">
        <v>12</v>
      </c>
      <c r="M18" s="85">
        <v>13</v>
      </c>
      <c r="N18" s="81" t="s">
        <v>48</v>
      </c>
      <c r="O18" s="87">
        <v>15</v>
      </c>
      <c r="P18" s="85">
        <v>16</v>
      </c>
      <c r="Q18" s="85">
        <v>17</v>
      </c>
      <c r="R18" s="85">
        <v>18</v>
      </c>
      <c r="S18" s="85">
        <v>19</v>
      </c>
      <c r="T18" s="81" t="s">
        <v>50</v>
      </c>
    </row>
    <row r="19" spans="1:20" s="32" customFormat="1" x14ac:dyDescent="0.2">
      <c r="A19" s="56" t="s">
        <v>18</v>
      </c>
      <c r="B19" s="91">
        <f>+B20+B21+B22+B23+B24</f>
        <v>0</v>
      </c>
      <c r="C19" s="91">
        <f t="shared" ref="C19:T19" si="0">+C20+C21+C22+C23+C24</f>
        <v>0</v>
      </c>
      <c r="D19" s="91">
        <f t="shared" si="0"/>
        <v>0</v>
      </c>
      <c r="E19" s="91">
        <f t="shared" si="0"/>
        <v>0</v>
      </c>
      <c r="F19" s="91">
        <f t="shared" si="0"/>
        <v>0</v>
      </c>
      <c r="G19" s="91">
        <f t="shared" si="0"/>
        <v>0</v>
      </c>
      <c r="H19" s="91">
        <f t="shared" si="0"/>
        <v>0</v>
      </c>
      <c r="I19" s="91">
        <f t="shared" si="0"/>
        <v>0</v>
      </c>
      <c r="J19" s="91">
        <f t="shared" si="0"/>
        <v>0</v>
      </c>
      <c r="K19" s="91">
        <f t="shared" si="0"/>
        <v>0</v>
      </c>
      <c r="L19" s="91">
        <f t="shared" si="0"/>
        <v>0</v>
      </c>
      <c r="M19" s="91">
        <f t="shared" si="0"/>
        <v>0</v>
      </c>
      <c r="N19" s="91">
        <f t="shared" si="0"/>
        <v>0</v>
      </c>
      <c r="O19" s="91">
        <f t="shared" si="0"/>
        <v>0</v>
      </c>
      <c r="P19" s="91">
        <f t="shared" si="0"/>
        <v>0</v>
      </c>
      <c r="Q19" s="91">
        <f t="shared" si="0"/>
        <v>0</v>
      </c>
      <c r="R19" s="91">
        <f t="shared" si="0"/>
        <v>0</v>
      </c>
      <c r="S19" s="91">
        <f t="shared" si="0"/>
        <v>0</v>
      </c>
      <c r="T19" s="91">
        <f t="shared" si="0"/>
        <v>0</v>
      </c>
    </row>
    <row r="20" spans="1:20" s="50" customFormat="1" ht="30" customHeight="1" x14ac:dyDescent="0.2">
      <c r="A20" s="88" t="s">
        <v>52</v>
      </c>
      <c r="B20" s="92"/>
      <c r="C20" s="93"/>
      <c r="D20" s="93"/>
      <c r="E20" s="93"/>
      <c r="F20" s="94"/>
      <c r="G20" s="92"/>
      <c r="H20" s="93"/>
      <c r="I20" s="93"/>
      <c r="J20" s="93"/>
      <c r="K20" s="93"/>
      <c r="L20" s="93"/>
      <c r="M20" s="93"/>
      <c r="N20" s="94"/>
      <c r="O20" s="95"/>
      <c r="P20" s="93"/>
      <c r="Q20" s="93"/>
      <c r="R20" s="93"/>
      <c r="S20" s="93"/>
      <c r="T20" s="94"/>
    </row>
    <row r="21" spans="1:20" s="50" customFormat="1" ht="41.45" customHeight="1" x14ac:dyDescent="0.2">
      <c r="A21" s="88" t="s">
        <v>53</v>
      </c>
      <c r="B21" s="92"/>
      <c r="C21" s="93"/>
      <c r="D21" s="93"/>
      <c r="E21" s="93"/>
      <c r="F21" s="94"/>
      <c r="G21" s="92"/>
      <c r="H21" s="93"/>
      <c r="I21" s="93"/>
      <c r="J21" s="93"/>
      <c r="K21" s="93"/>
      <c r="L21" s="93"/>
      <c r="M21" s="93"/>
      <c r="N21" s="94"/>
      <c r="O21" s="95"/>
      <c r="P21" s="93"/>
      <c r="Q21" s="93"/>
      <c r="R21" s="93"/>
      <c r="S21" s="93"/>
      <c r="T21" s="94"/>
    </row>
    <row r="22" spans="1:20" s="50" customFormat="1" ht="30.6" customHeight="1" x14ac:dyDescent="0.2">
      <c r="A22" s="89" t="s">
        <v>51</v>
      </c>
      <c r="B22" s="96"/>
      <c r="C22" s="97"/>
      <c r="D22" s="97"/>
      <c r="E22" s="97"/>
      <c r="F22" s="98"/>
      <c r="G22" s="96"/>
      <c r="H22" s="97"/>
      <c r="I22" s="97"/>
      <c r="J22" s="97"/>
      <c r="K22" s="97"/>
      <c r="L22" s="97"/>
      <c r="M22" s="97"/>
      <c r="N22" s="98"/>
      <c r="O22" s="99"/>
      <c r="P22" s="97"/>
      <c r="Q22" s="97"/>
      <c r="R22" s="97"/>
      <c r="S22" s="97"/>
      <c r="T22" s="98"/>
    </row>
    <row r="23" spans="1:20" s="50" customFormat="1" ht="25.5" x14ac:dyDescent="0.2">
      <c r="A23" s="89" t="s">
        <v>29</v>
      </c>
      <c r="B23" s="96"/>
      <c r="C23" s="97"/>
      <c r="D23" s="97"/>
      <c r="E23" s="97"/>
      <c r="F23" s="98"/>
      <c r="G23" s="96"/>
      <c r="H23" s="97"/>
      <c r="I23" s="97"/>
      <c r="J23" s="97"/>
      <c r="K23" s="97"/>
      <c r="L23" s="97"/>
      <c r="M23" s="97"/>
      <c r="N23" s="98"/>
      <c r="O23" s="99"/>
      <c r="P23" s="97"/>
      <c r="Q23" s="97"/>
      <c r="R23" s="97"/>
      <c r="S23" s="97"/>
      <c r="T23" s="98"/>
    </row>
    <row r="24" spans="1:20" s="50" customFormat="1" ht="27" customHeight="1" x14ac:dyDescent="0.2">
      <c r="A24" s="90" t="s">
        <v>54</v>
      </c>
      <c r="B24" s="91"/>
      <c r="C24" s="100"/>
      <c r="D24" s="100"/>
      <c r="E24" s="100"/>
      <c r="F24" s="101"/>
      <c r="G24" s="91"/>
      <c r="H24" s="100"/>
      <c r="I24" s="100"/>
      <c r="J24" s="100"/>
      <c r="K24" s="100"/>
      <c r="L24" s="100"/>
      <c r="M24" s="100"/>
      <c r="N24" s="101"/>
      <c r="O24" s="102"/>
      <c r="P24" s="100"/>
      <c r="Q24" s="100"/>
      <c r="R24" s="100"/>
      <c r="S24" s="100"/>
      <c r="T24" s="101"/>
    </row>
    <row r="25" spans="1:20" s="50" customFormat="1" x14ac:dyDescent="0.2">
      <c r="A25" s="56" t="s">
        <v>19</v>
      </c>
      <c r="B25" s="96">
        <f>+B26+B27+B28+B29+B30</f>
        <v>0</v>
      </c>
      <c r="C25" s="96">
        <f t="shared" ref="C25:T25" si="1">+C26+C27+C28+C29+C30</f>
        <v>0</v>
      </c>
      <c r="D25" s="96">
        <f t="shared" si="1"/>
        <v>0</v>
      </c>
      <c r="E25" s="96">
        <f t="shared" si="1"/>
        <v>0</v>
      </c>
      <c r="F25" s="96">
        <f t="shared" si="1"/>
        <v>0</v>
      </c>
      <c r="G25" s="96">
        <f t="shared" si="1"/>
        <v>0</v>
      </c>
      <c r="H25" s="96">
        <f t="shared" si="1"/>
        <v>0</v>
      </c>
      <c r="I25" s="96">
        <f t="shared" si="1"/>
        <v>0</v>
      </c>
      <c r="J25" s="96">
        <f t="shared" si="1"/>
        <v>0</v>
      </c>
      <c r="K25" s="96">
        <f t="shared" si="1"/>
        <v>0</v>
      </c>
      <c r="L25" s="96">
        <f t="shared" si="1"/>
        <v>0</v>
      </c>
      <c r="M25" s="96">
        <f t="shared" si="1"/>
        <v>0</v>
      </c>
      <c r="N25" s="96">
        <f t="shared" si="1"/>
        <v>0</v>
      </c>
      <c r="O25" s="96">
        <f t="shared" si="1"/>
        <v>0</v>
      </c>
      <c r="P25" s="96">
        <f t="shared" si="1"/>
        <v>0</v>
      </c>
      <c r="Q25" s="96">
        <f t="shared" si="1"/>
        <v>0</v>
      </c>
      <c r="R25" s="96">
        <f t="shared" si="1"/>
        <v>0</v>
      </c>
      <c r="S25" s="96">
        <f t="shared" si="1"/>
        <v>0</v>
      </c>
      <c r="T25" s="96">
        <f t="shared" si="1"/>
        <v>0</v>
      </c>
    </row>
    <row r="26" spans="1:20" s="50" customFormat="1" ht="25.9" customHeight="1" x14ac:dyDescent="0.2">
      <c r="A26" s="88" t="s">
        <v>52</v>
      </c>
      <c r="B26" s="96"/>
      <c r="C26" s="97"/>
      <c r="D26" s="97"/>
      <c r="E26" s="97"/>
      <c r="F26" s="98"/>
      <c r="G26" s="96"/>
      <c r="H26" s="97"/>
      <c r="I26" s="97"/>
      <c r="J26" s="97"/>
      <c r="K26" s="97"/>
      <c r="L26" s="97"/>
      <c r="M26" s="97"/>
      <c r="N26" s="98"/>
      <c r="O26" s="99"/>
      <c r="P26" s="97"/>
      <c r="Q26" s="97"/>
      <c r="R26" s="97"/>
      <c r="S26" s="97"/>
      <c r="T26" s="98"/>
    </row>
    <row r="27" spans="1:20" s="50" customFormat="1" ht="38.25" x14ac:dyDescent="0.2">
      <c r="A27" s="88" t="s">
        <v>53</v>
      </c>
      <c r="B27" s="96"/>
      <c r="C27" s="97"/>
      <c r="D27" s="97"/>
      <c r="E27" s="97"/>
      <c r="F27" s="98"/>
      <c r="G27" s="96"/>
      <c r="H27" s="97"/>
      <c r="I27" s="97"/>
      <c r="J27" s="97"/>
      <c r="K27" s="97"/>
      <c r="L27" s="97"/>
      <c r="M27" s="97"/>
      <c r="N27" s="98"/>
      <c r="O27" s="99"/>
      <c r="P27" s="97"/>
      <c r="Q27" s="97"/>
      <c r="R27" s="97"/>
      <c r="S27" s="97"/>
      <c r="T27" s="98"/>
    </row>
    <row r="28" spans="1:20" s="50" customFormat="1" ht="28.9" customHeight="1" x14ac:dyDescent="0.2">
      <c r="A28" s="89" t="s">
        <v>51</v>
      </c>
      <c r="B28" s="96"/>
      <c r="C28" s="97"/>
      <c r="D28" s="97"/>
      <c r="E28" s="97"/>
      <c r="F28" s="98"/>
      <c r="G28" s="96"/>
      <c r="H28" s="97"/>
      <c r="I28" s="97"/>
      <c r="J28" s="97"/>
      <c r="K28" s="97"/>
      <c r="L28" s="97"/>
      <c r="M28" s="97"/>
      <c r="N28" s="98"/>
      <c r="O28" s="99"/>
      <c r="P28" s="97"/>
      <c r="Q28" s="97"/>
      <c r="R28" s="97"/>
      <c r="S28" s="97"/>
      <c r="T28" s="98"/>
    </row>
    <row r="29" spans="1:20" s="50" customFormat="1" ht="25.5" x14ac:dyDescent="0.2">
      <c r="A29" s="89" t="s">
        <v>29</v>
      </c>
      <c r="B29" s="96"/>
      <c r="C29" s="97"/>
      <c r="D29" s="97"/>
      <c r="E29" s="97"/>
      <c r="F29" s="98"/>
      <c r="G29" s="96"/>
      <c r="H29" s="97"/>
      <c r="I29" s="97"/>
      <c r="J29" s="97"/>
      <c r="K29" s="97"/>
      <c r="L29" s="97"/>
      <c r="M29" s="97"/>
      <c r="N29" s="98"/>
      <c r="O29" s="99"/>
      <c r="P29" s="97"/>
      <c r="Q29" s="97"/>
      <c r="R29" s="97"/>
      <c r="S29" s="97"/>
      <c r="T29" s="98"/>
    </row>
    <row r="30" spans="1:20" s="50" customFormat="1" ht="29.45" customHeight="1" x14ac:dyDescent="0.2">
      <c r="A30" s="90" t="s">
        <v>54</v>
      </c>
      <c r="B30" s="96"/>
      <c r="C30" s="97"/>
      <c r="D30" s="97"/>
      <c r="E30" s="97"/>
      <c r="F30" s="98"/>
      <c r="G30" s="96"/>
      <c r="H30" s="97"/>
      <c r="I30" s="97"/>
      <c r="J30" s="97"/>
      <c r="K30" s="97"/>
      <c r="L30" s="97"/>
      <c r="M30" s="97"/>
      <c r="N30" s="98"/>
      <c r="O30" s="99"/>
      <c r="P30" s="97"/>
      <c r="Q30" s="97"/>
      <c r="R30" s="97"/>
      <c r="S30" s="97"/>
      <c r="T30" s="98"/>
    </row>
    <row r="31" spans="1:20" ht="16.5" customHeight="1" thickBot="1" x14ac:dyDescent="0.25">
      <c r="A31" s="44" t="s">
        <v>33</v>
      </c>
      <c r="B31" s="103">
        <f>+B25+B19</f>
        <v>0</v>
      </c>
      <c r="C31" s="103">
        <f t="shared" ref="C31:T31" si="2">+C25+C19</f>
        <v>0</v>
      </c>
      <c r="D31" s="103">
        <f t="shared" si="2"/>
        <v>0</v>
      </c>
      <c r="E31" s="103">
        <f t="shared" si="2"/>
        <v>0</v>
      </c>
      <c r="F31" s="103">
        <f t="shared" si="2"/>
        <v>0</v>
      </c>
      <c r="G31" s="103">
        <f t="shared" si="2"/>
        <v>0</v>
      </c>
      <c r="H31" s="103">
        <f t="shared" si="2"/>
        <v>0</v>
      </c>
      <c r="I31" s="103">
        <f t="shared" si="2"/>
        <v>0</v>
      </c>
      <c r="J31" s="103">
        <f t="shared" si="2"/>
        <v>0</v>
      </c>
      <c r="K31" s="103">
        <f t="shared" si="2"/>
        <v>0</v>
      </c>
      <c r="L31" s="103">
        <f t="shared" si="2"/>
        <v>0</v>
      </c>
      <c r="M31" s="103">
        <f t="shared" si="2"/>
        <v>0</v>
      </c>
      <c r="N31" s="103">
        <f t="shared" si="2"/>
        <v>0</v>
      </c>
      <c r="O31" s="103">
        <f t="shared" si="2"/>
        <v>0</v>
      </c>
      <c r="P31" s="103">
        <f t="shared" si="2"/>
        <v>0</v>
      </c>
      <c r="Q31" s="103">
        <f t="shared" si="2"/>
        <v>0</v>
      </c>
      <c r="R31" s="103">
        <f t="shared" si="2"/>
        <v>0</v>
      </c>
      <c r="S31" s="103">
        <f t="shared" si="2"/>
        <v>0</v>
      </c>
      <c r="T31" s="103">
        <f t="shared" si="2"/>
        <v>0</v>
      </c>
    </row>
    <row r="32" spans="1:20" ht="12.75" hidden="1" customHeight="1" x14ac:dyDescent="0.2">
      <c r="A32" s="29"/>
      <c r="B32" s="2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8.25" customHeight="1" x14ac:dyDescent="0.2">
      <c r="A33" s="29"/>
      <c r="B33" s="2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39" customFormat="1" ht="1.1499999999999999" customHeight="1" x14ac:dyDescent="0.2">
      <c r="A34" s="38"/>
      <c r="B34" s="35"/>
      <c r="C34" s="34"/>
      <c r="D34" s="34"/>
      <c r="E34" s="34"/>
      <c r="F34" s="34"/>
      <c r="G34" s="34"/>
      <c r="H34" s="36"/>
      <c r="I34" s="36"/>
      <c r="J34" s="36"/>
      <c r="K34" s="36"/>
      <c r="L34" s="36"/>
      <c r="M34" s="36"/>
      <c r="N34" s="36"/>
      <c r="O34" s="34"/>
      <c r="P34" s="34"/>
      <c r="Q34" s="46"/>
      <c r="R34" s="46"/>
      <c r="S34" s="112"/>
      <c r="T34" s="112"/>
    </row>
    <row r="35" spans="1:20" s="39" customFormat="1" ht="10.15" hidden="1" customHeight="1" x14ac:dyDescent="0.2">
      <c r="A35" s="38"/>
      <c r="B35" s="37"/>
      <c r="C35" s="34"/>
      <c r="D35" s="34"/>
      <c r="E35" s="34"/>
      <c r="F35" s="34"/>
      <c r="G35" s="34"/>
      <c r="H35" s="36"/>
      <c r="I35" s="36"/>
      <c r="J35" s="36"/>
      <c r="K35" s="36"/>
      <c r="L35" s="36"/>
      <c r="M35" s="36"/>
      <c r="N35" s="36"/>
      <c r="O35" s="34"/>
      <c r="P35" s="34"/>
      <c r="Q35" s="46"/>
      <c r="R35" s="46"/>
      <c r="S35" s="112"/>
      <c r="T35" s="112"/>
    </row>
    <row r="36" spans="1:20" s="39" customFormat="1" ht="10.15" hidden="1" customHeight="1" x14ac:dyDescent="0.2">
      <c r="A36" s="35"/>
      <c r="B36" s="35"/>
      <c r="C36" s="34"/>
      <c r="D36" s="34"/>
      <c r="E36" s="34"/>
      <c r="F36" s="34"/>
      <c r="G36" s="34"/>
      <c r="H36" s="36"/>
      <c r="I36" s="36"/>
      <c r="J36" s="36"/>
      <c r="K36" s="36"/>
      <c r="L36" s="36"/>
      <c r="M36" s="36"/>
      <c r="N36" s="36"/>
      <c r="O36" s="34"/>
      <c r="P36" s="34"/>
      <c r="Q36" s="46"/>
      <c r="R36" s="46"/>
      <c r="S36" s="112"/>
      <c r="T36" s="112"/>
    </row>
    <row r="37" spans="1:20" ht="7.15" hidden="1" customHeight="1" x14ac:dyDescent="0.2">
      <c r="A37" s="29"/>
      <c r="B37" s="29"/>
      <c r="C37" s="2"/>
      <c r="D37" s="2"/>
      <c r="E37" s="2"/>
      <c r="F37" s="2"/>
      <c r="G37" s="2"/>
      <c r="H37" s="33" t="s">
        <v>33</v>
      </c>
      <c r="I37" s="35"/>
      <c r="J37" s="35"/>
      <c r="K37" s="35"/>
      <c r="L37" s="35"/>
      <c r="M37" s="35"/>
      <c r="N37" s="35"/>
      <c r="O37" s="2"/>
      <c r="P37" s="2"/>
      <c r="Q37" s="2"/>
      <c r="R37" s="2"/>
      <c r="S37" s="2"/>
      <c r="T37" s="2"/>
    </row>
    <row r="38" spans="1:20" ht="7.5" hidden="1" customHeight="1" x14ac:dyDescent="0.2">
      <c r="A38" s="29"/>
      <c r="B38" s="2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21" customHeight="1" x14ac:dyDescent="0.2">
      <c r="A39" s="106" t="s">
        <v>8</v>
      </c>
      <c r="B39" s="106"/>
      <c r="C39" s="106"/>
      <c r="D39" s="3"/>
      <c r="E39" s="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23.25" customHeight="1" x14ac:dyDescent="0.25">
      <c r="A40" s="107" t="s">
        <v>10</v>
      </c>
      <c r="B40" s="107"/>
      <c r="C40" s="107"/>
      <c r="D40" s="9" t="s">
        <v>9</v>
      </c>
      <c r="E40" s="4"/>
      <c r="I40" s="57"/>
      <c r="J40" s="47"/>
      <c r="K40" s="47"/>
      <c r="L40" s="73"/>
      <c r="M40" s="47"/>
      <c r="N40" s="47" t="s">
        <v>24</v>
      </c>
      <c r="O40" s="18"/>
      <c r="P40" s="31"/>
      <c r="R40" s="20" t="s">
        <v>27</v>
      </c>
      <c r="S40" s="19"/>
      <c r="T40" s="74" t="s">
        <v>28</v>
      </c>
    </row>
    <row r="41" spans="1:20" ht="57" customHeight="1" x14ac:dyDescent="0.2">
      <c r="A41" s="108"/>
      <c r="B41" s="108"/>
      <c r="C41" s="108"/>
      <c r="D41" s="16" t="s">
        <v>9</v>
      </c>
      <c r="E41" s="17"/>
      <c r="F41" s="3"/>
      <c r="G41" s="3"/>
      <c r="H41" s="3"/>
      <c r="I41" s="34"/>
      <c r="J41" s="34"/>
      <c r="K41" s="34"/>
      <c r="L41" s="34"/>
      <c r="M41" s="34"/>
      <c r="N41" s="34"/>
      <c r="O41" s="2"/>
      <c r="P41" s="2"/>
      <c r="Q41" s="2"/>
      <c r="R41" s="2"/>
      <c r="S41" s="2"/>
      <c r="T41" s="78" t="s">
        <v>60</v>
      </c>
    </row>
  </sheetData>
  <mergeCells count="14">
    <mergeCell ref="O1:T1"/>
    <mergeCell ref="A39:C39"/>
    <mergeCell ref="A40:C40"/>
    <mergeCell ref="A41:C41"/>
    <mergeCell ref="G16:N16"/>
    <mergeCell ref="O16:T16"/>
    <mergeCell ref="S34:T34"/>
    <mergeCell ref="S35:T35"/>
    <mergeCell ref="S36:T36"/>
    <mergeCell ref="O2:T2"/>
    <mergeCell ref="O3:T3"/>
    <mergeCell ref="A16:A17"/>
    <mergeCell ref="B16:F16"/>
    <mergeCell ref="A5:T5"/>
  </mergeCells>
  <pageMargins left="0.39370078740157483" right="0.39370078740157483" top="0.78740157480314965" bottom="0.39370078740157483" header="0.39370078740157483" footer="0"/>
  <pageSetup paperSize="9" scale="47" firstPageNumber="15" fitToWidth="0" fitToHeight="0" orientation="landscape" useFirstPageNumber="1" r:id="rId1"/>
  <headerFooter differentFirst="1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1"/>
  <sheetViews>
    <sheetView view="pageLayout" topLeftCell="A4" zoomScale="50" zoomScaleNormal="90" zoomScaleSheetLayoutView="85" zoomScalePageLayoutView="50" workbookViewId="0">
      <selection activeCell="K41" sqref="K41:L41"/>
    </sheetView>
  </sheetViews>
  <sheetFormatPr defaultColWidth="8.85546875" defaultRowHeight="12.75" x14ac:dyDescent="0.2"/>
  <cols>
    <col min="1" max="1" width="36.42578125" style="30" customWidth="1"/>
    <col min="2" max="2" width="15.28515625" style="14" customWidth="1"/>
    <col min="3" max="3" width="14.7109375" style="14" customWidth="1"/>
    <col min="4" max="4" width="14.28515625" style="14" customWidth="1"/>
    <col min="5" max="5" width="13.140625" style="14" customWidth="1"/>
    <col min="6" max="6" width="15.140625" style="14" customWidth="1"/>
    <col min="7" max="7" width="14.7109375" style="14" customWidth="1"/>
    <col min="8" max="8" width="17.140625" style="14" customWidth="1"/>
    <col min="9" max="9" width="14.42578125" style="14" customWidth="1"/>
    <col min="10" max="10" width="12.7109375" style="14" customWidth="1"/>
    <col min="11" max="11" width="17.28515625" style="14" customWidth="1"/>
    <col min="12" max="12" width="12.85546875" style="14" customWidth="1"/>
    <col min="13" max="13" width="11.28515625" style="14" customWidth="1"/>
    <col min="14" max="14" width="15.28515625" style="14" customWidth="1"/>
    <col min="15" max="15" width="16.7109375" style="14" customWidth="1"/>
    <col min="16" max="16" width="11.7109375" style="14" customWidth="1"/>
    <col min="17" max="17" width="16.5703125" style="14" customWidth="1"/>
    <col min="18" max="18" width="15.140625" style="14" customWidth="1"/>
    <col min="19" max="19" width="13.7109375" style="14" customWidth="1"/>
    <col min="20" max="20" width="16.140625" style="14" customWidth="1"/>
    <col min="21" max="21" width="13.7109375" style="14" customWidth="1"/>
    <col min="22" max="22" width="12.28515625" style="14" customWidth="1"/>
    <col min="23" max="23" width="17.140625" style="14" customWidth="1"/>
    <col min="24" max="24" width="13.28515625" style="14" customWidth="1"/>
    <col min="25" max="25" width="12.7109375" style="14" customWidth="1"/>
    <col min="26" max="26" width="15.42578125" style="14" customWidth="1"/>
    <col min="27" max="27" width="14.5703125" style="14" customWidth="1"/>
    <col min="28" max="28" width="13.7109375" style="14" customWidth="1"/>
    <col min="29" max="29" width="16.7109375" style="14" customWidth="1"/>
    <col min="30" max="16384" width="8.85546875" style="14"/>
  </cols>
  <sheetData>
    <row r="1" spans="1:29" ht="24" customHeight="1" x14ac:dyDescent="0.35">
      <c r="A1" s="25"/>
      <c r="B1" s="12"/>
      <c r="C1" s="12"/>
      <c r="D1" s="12"/>
      <c r="E1" s="12"/>
      <c r="F1" s="125" t="s">
        <v>25</v>
      </c>
      <c r="G1" s="125"/>
      <c r="H1" s="126"/>
      <c r="I1" s="126"/>
      <c r="J1" s="126"/>
      <c r="K1" s="126"/>
      <c r="R1" s="59"/>
      <c r="S1" s="13"/>
      <c r="T1" s="5"/>
    </row>
    <row r="2" spans="1:29" ht="66.75" customHeight="1" x14ac:dyDescent="0.35">
      <c r="A2" s="25"/>
      <c r="B2" s="12"/>
      <c r="C2" s="12"/>
      <c r="D2" s="12"/>
      <c r="E2" s="12"/>
      <c r="F2" s="127" t="s">
        <v>26</v>
      </c>
      <c r="G2" s="127"/>
      <c r="H2" s="126"/>
      <c r="I2" s="126"/>
      <c r="J2" s="126"/>
      <c r="K2" s="126"/>
      <c r="R2" s="59"/>
      <c r="S2" s="13"/>
      <c r="T2" s="5"/>
    </row>
    <row r="3" spans="1:29" ht="11.25" customHeight="1" x14ac:dyDescent="0.2">
      <c r="A3" s="25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29" ht="46.15" customHeight="1" x14ac:dyDescent="0.2">
      <c r="A4" s="124" t="s">
        <v>34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64"/>
      <c r="M4" s="64"/>
      <c r="N4" s="64"/>
      <c r="O4" s="64"/>
      <c r="P4" s="64"/>
      <c r="Q4" s="64"/>
      <c r="R4" s="64"/>
      <c r="S4" s="64"/>
    </row>
    <row r="5" spans="1:29" ht="27" customHeight="1" x14ac:dyDescent="0.2">
      <c r="A5" s="26"/>
      <c r="B5" s="22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60"/>
      <c r="P5" s="22"/>
      <c r="Q5" s="22"/>
      <c r="R5" s="21"/>
      <c r="S5" s="21"/>
    </row>
    <row r="6" spans="1:29" ht="18" customHeight="1" x14ac:dyDescent="0.2">
      <c r="A6" s="27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40"/>
      <c r="M6" s="40"/>
      <c r="N6" s="40"/>
      <c r="O6" s="40"/>
      <c r="P6" s="40"/>
      <c r="Q6" s="40"/>
      <c r="R6" s="40"/>
      <c r="S6" s="1"/>
    </row>
    <row r="7" spans="1:29" ht="18.75" customHeight="1" x14ac:dyDescent="0.2">
      <c r="A7" s="27" t="s">
        <v>3</v>
      </c>
      <c r="B7" s="7"/>
      <c r="C7" s="6"/>
      <c r="D7" s="7"/>
      <c r="E7" s="7"/>
      <c r="F7" s="7"/>
      <c r="G7" s="7"/>
      <c r="H7" s="7"/>
      <c r="I7" s="7"/>
      <c r="J7" s="7"/>
      <c r="K7" s="7"/>
      <c r="L7" s="40"/>
      <c r="M7" s="40"/>
      <c r="N7" s="40"/>
      <c r="O7" s="40"/>
      <c r="P7" s="40"/>
      <c r="Q7" s="40"/>
      <c r="R7" s="40"/>
      <c r="S7" s="1"/>
    </row>
    <row r="8" spans="1:29" ht="20.25" customHeight="1" x14ac:dyDescent="0.2">
      <c r="A8" s="28" t="s">
        <v>21</v>
      </c>
      <c r="B8" s="7"/>
      <c r="C8" s="6"/>
      <c r="D8" s="7"/>
      <c r="E8" s="7"/>
      <c r="F8" s="7"/>
      <c r="G8" s="7"/>
      <c r="H8" s="7"/>
      <c r="I8" s="7"/>
      <c r="J8" s="7"/>
      <c r="K8" s="7"/>
      <c r="L8" s="40"/>
      <c r="M8" s="40"/>
      <c r="N8" s="40"/>
      <c r="O8" s="40"/>
      <c r="P8" s="40"/>
      <c r="Q8" s="40"/>
      <c r="R8" s="40"/>
      <c r="S8" s="1"/>
    </row>
    <row r="9" spans="1:29" ht="21.75" customHeight="1" x14ac:dyDescent="0.2">
      <c r="A9" s="28" t="s">
        <v>22</v>
      </c>
      <c r="B9" s="7"/>
      <c r="C9" s="7"/>
      <c r="D9" s="7"/>
      <c r="E9" s="7"/>
      <c r="F9" s="7"/>
      <c r="G9" s="7"/>
      <c r="H9" s="7"/>
      <c r="I9" s="7"/>
      <c r="J9" s="7"/>
      <c r="K9" s="7"/>
      <c r="L9" s="40"/>
      <c r="M9" s="40"/>
      <c r="N9" s="40"/>
      <c r="O9" s="40"/>
      <c r="P9" s="40"/>
      <c r="Q9" s="40"/>
      <c r="R9" s="40"/>
      <c r="S9" s="1"/>
    </row>
    <row r="10" spans="1:29" ht="20.25" customHeight="1" x14ac:dyDescent="0.2">
      <c r="A10" s="28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40"/>
      <c r="M10" s="40"/>
      <c r="N10" s="40"/>
      <c r="O10" s="40"/>
      <c r="P10" s="40"/>
      <c r="Q10" s="40"/>
      <c r="R10" s="40"/>
      <c r="S10" s="1"/>
    </row>
    <row r="11" spans="1:29" ht="21" customHeight="1" x14ac:dyDescent="0.2">
      <c r="A11" s="28" t="s">
        <v>5</v>
      </c>
      <c r="B11" s="7" t="s">
        <v>23</v>
      </c>
      <c r="C11" s="7"/>
      <c r="D11" s="7"/>
      <c r="E11" s="7"/>
      <c r="F11" s="7"/>
      <c r="G11" s="7"/>
      <c r="H11" s="7"/>
      <c r="I11" s="7"/>
      <c r="J11" s="7"/>
      <c r="K11" s="7"/>
      <c r="L11" s="40"/>
      <c r="M11" s="40"/>
      <c r="N11" s="76"/>
      <c r="O11" s="76"/>
      <c r="P11" s="40"/>
      <c r="Q11" s="40"/>
      <c r="R11" s="40"/>
      <c r="S11" s="1"/>
    </row>
    <row r="12" spans="1:29" ht="18" customHeight="1" x14ac:dyDescent="0.2">
      <c r="A12" s="28" t="s">
        <v>20</v>
      </c>
      <c r="B12" s="62" t="s">
        <v>43</v>
      </c>
      <c r="C12" s="62"/>
      <c r="D12" s="62"/>
      <c r="E12" s="62"/>
      <c r="F12" s="7"/>
      <c r="G12" s="7"/>
      <c r="H12" s="7"/>
      <c r="I12" s="7"/>
      <c r="J12" s="7"/>
      <c r="K12" s="7"/>
      <c r="L12" s="40"/>
      <c r="M12" s="40"/>
      <c r="N12" s="76"/>
      <c r="O12" s="76"/>
      <c r="P12" s="40"/>
      <c r="Q12" s="40"/>
      <c r="R12" s="40"/>
      <c r="S12" s="1"/>
    </row>
    <row r="13" spans="1:29" ht="21.75" customHeight="1" x14ac:dyDescent="0.2">
      <c r="A13" s="28" t="s">
        <v>6</v>
      </c>
      <c r="B13" s="62" t="s">
        <v>44</v>
      </c>
      <c r="C13" s="62"/>
      <c r="D13" s="62"/>
      <c r="E13" s="63"/>
      <c r="F13" s="8"/>
      <c r="G13" s="8"/>
      <c r="H13" s="8"/>
      <c r="I13" s="8"/>
      <c r="J13" s="8"/>
      <c r="K13" s="8"/>
      <c r="L13" s="77"/>
      <c r="M13" s="77"/>
      <c r="N13" s="76"/>
      <c r="O13" s="76"/>
      <c r="P13" s="40"/>
      <c r="Q13" s="40"/>
      <c r="R13" s="40"/>
      <c r="S13" s="1"/>
    </row>
    <row r="14" spans="1:29" ht="15.75" x14ac:dyDescent="0.2">
      <c r="A14" s="28" t="s">
        <v>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40"/>
      <c r="M14" s="40"/>
      <c r="N14" s="40"/>
      <c r="O14" s="40"/>
      <c r="P14" s="40"/>
      <c r="Q14" s="40"/>
      <c r="R14" s="40"/>
      <c r="S14" s="1"/>
    </row>
    <row r="15" spans="1:29" ht="6" customHeight="1" thickBot="1" x14ac:dyDescent="0.25">
      <c r="A15" s="29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29" ht="12.75" customHeight="1" x14ac:dyDescent="0.2">
      <c r="A16" s="129" t="s">
        <v>1</v>
      </c>
      <c r="B16" s="121" t="s">
        <v>57</v>
      </c>
      <c r="C16" s="121"/>
      <c r="D16" s="121"/>
      <c r="E16" s="121"/>
      <c r="F16" s="122"/>
      <c r="G16" s="121" t="s">
        <v>59</v>
      </c>
      <c r="H16" s="121"/>
      <c r="I16" s="121"/>
      <c r="J16" s="121"/>
      <c r="K16" s="122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</row>
    <row r="17" spans="1:29" ht="89.25" x14ac:dyDescent="0.2">
      <c r="A17" s="129"/>
      <c r="B17" s="24" t="s">
        <v>63</v>
      </c>
      <c r="C17" s="24" t="s">
        <v>64</v>
      </c>
      <c r="D17" s="24" t="s">
        <v>36</v>
      </c>
      <c r="E17" s="24" t="s">
        <v>61</v>
      </c>
      <c r="F17" s="45" t="s">
        <v>37</v>
      </c>
      <c r="G17" s="24" t="s">
        <v>63</v>
      </c>
      <c r="H17" s="24" t="s">
        <v>65</v>
      </c>
      <c r="I17" s="24" t="s">
        <v>38</v>
      </c>
      <c r="J17" s="24" t="s">
        <v>61</v>
      </c>
      <c r="K17" s="45" t="s">
        <v>58</v>
      </c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</row>
    <row r="18" spans="1:29" ht="30.6" customHeight="1" x14ac:dyDescent="0.2">
      <c r="A18" s="23">
        <v>1</v>
      </c>
      <c r="B18" s="23">
        <v>21</v>
      </c>
      <c r="C18" s="23">
        <v>22</v>
      </c>
      <c r="D18" s="23">
        <v>23</v>
      </c>
      <c r="E18" s="23">
        <v>24</v>
      </c>
      <c r="F18" s="24" t="s">
        <v>56</v>
      </c>
      <c r="G18" s="23">
        <v>26</v>
      </c>
      <c r="H18" s="23">
        <v>27</v>
      </c>
      <c r="I18" s="23">
        <v>28</v>
      </c>
      <c r="J18" s="23">
        <v>29</v>
      </c>
      <c r="K18" s="24" t="s">
        <v>55</v>
      </c>
      <c r="L18" s="58"/>
      <c r="M18" s="58"/>
      <c r="N18" s="58"/>
      <c r="O18" s="58"/>
      <c r="P18" s="58"/>
      <c r="Q18" s="65"/>
      <c r="R18" s="58"/>
      <c r="S18" s="58"/>
      <c r="T18" s="66"/>
      <c r="U18" s="66"/>
      <c r="V18" s="66"/>
      <c r="W18" s="67"/>
      <c r="X18" s="58"/>
      <c r="Y18" s="58"/>
      <c r="Z18" s="66"/>
      <c r="AA18" s="66"/>
      <c r="AB18" s="66"/>
      <c r="AC18" s="67"/>
    </row>
    <row r="19" spans="1:29" s="32" customFormat="1" x14ac:dyDescent="0.2">
      <c r="A19" s="44" t="s">
        <v>18</v>
      </c>
      <c r="B19" s="41">
        <f t="shared" ref="B19:K19" si="0">+B20+B21+B22+B23+B24</f>
        <v>0</v>
      </c>
      <c r="C19" s="41">
        <f t="shared" si="0"/>
        <v>0</v>
      </c>
      <c r="D19" s="41">
        <f t="shared" si="0"/>
        <v>0</v>
      </c>
      <c r="E19" s="41">
        <f t="shared" si="0"/>
        <v>0</v>
      </c>
      <c r="F19" s="41">
        <f t="shared" si="0"/>
        <v>0</v>
      </c>
      <c r="G19" s="41">
        <f t="shared" si="0"/>
        <v>0</v>
      </c>
      <c r="H19" s="41">
        <f t="shared" si="0"/>
        <v>0</v>
      </c>
      <c r="I19" s="41">
        <f t="shared" si="0"/>
        <v>0</v>
      </c>
      <c r="J19" s="41">
        <f t="shared" si="0"/>
        <v>0</v>
      </c>
      <c r="K19" s="41">
        <f t="shared" si="0"/>
        <v>0</v>
      </c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</row>
    <row r="20" spans="1:29" s="50" customFormat="1" ht="28.9" customHeight="1" x14ac:dyDescent="0.2">
      <c r="A20" s="88" t="s">
        <v>52</v>
      </c>
      <c r="B20" s="48"/>
      <c r="C20" s="48"/>
      <c r="D20" s="48"/>
      <c r="E20" s="48"/>
      <c r="F20" s="49"/>
      <c r="G20" s="48"/>
      <c r="H20" s="48"/>
      <c r="I20" s="48"/>
      <c r="J20" s="48"/>
      <c r="K20" s="4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</row>
    <row r="21" spans="1:29" s="50" customFormat="1" ht="36.75" customHeight="1" x14ac:dyDescent="0.2">
      <c r="A21" s="88" t="s">
        <v>53</v>
      </c>
      <c r="B21" s="48"/>
      <c r="C21" s="48"/>
      <c r="D21" s="48"/>
      <c r="E21" s="48"/>
      <c r="F21" s="49"/>
      <c r="G21" s="48"/>
      <c r="H21" s="48"/>
      <c r="I21" s="48"/>
      <c r="J21" s="48"/>
      <c r="K21" s="4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</row>
    <row r="22" spans="1:29" s="50" customFormat="1" ht="25.5" x14ac:dyDescent="0.2">
      <c r="A22" s="89" t="s">
        <v>51</v>
      </c>
      <c r="B22" s="52"/>
      <c r="C22" s="52"/>
      <c r="D22" s="52"/>
      <c r="E22" s="52"/>
      <c r="F22" s="53"/>
      <c r="G22" s="52"/>
      <c r="H22" s="52"/>
      <c r="I22" s="52"/>
      <c r="J22" s="52"/>
      <c r="K22" s="53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</row>
    <row r="23" spans="1:29" s="50" customFormat="1" ht="25.5" x14ac:dyDescent="0.2">
      <c r="A23" s="89" t="s">
        <v>29</v>
      </c>
      <c r="B23" s="52"/>
      <c r="C23" s="52"/>
      <c r="D23" s="52"/>
      <c r="E23" s="52"/>
      <c r="F23" s="53"/>
      <c r="G23" s="52"/>
      <c r="H23" s="52"/>
      <c r="I23" s="52"/>
      <c r="J23" s="52"/>
      <c r="K23" s="53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</row>
    <row r="24" spans="1:29" s="50" customFormat="1" ht="23.45" customHeight="1" x14ac:dyDescent="0.2">
      <c r="A24" s="90" t="s">
        <v>54</v>
      </c>
      <c r="B24" s="54"/>
      <c r="C24" s="54"/>
      <c r="D24" s="54"/>
      <c r="E24" s="54"/>
      <c r="F24" s="55"/>
      <c r="G24" s="54"/>
      <c r="H24" s="54"/>
      <c r="I24" s="54"/>
      <c r="J24" s="54"/>
      <c r="K24" s="55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</row>
    <row r="25" spans="1:29" s="50" customFormat="1" x14ac:dyDescent="0.2">
      <c r="A25" s="56" t="s">
        <v>19</v>
      </c>
      <c r="B25" s="51">
        <f t="shared" ref="B25:K25" si="1">+B26+B27+B28+B29+B30</f>
        <v>0</v>
      </c>
      <c r="C25" s="51">
        <f t="shared" si="1"/>
        <v>0</v>
      </c>
      <c r="D25" s="51">
        <f t="shared" si="1"/>
        <v>0</v>
      </c>
      <c r="E25" s="51">
        <f t="shared" si="1"/>
        <v>0</v>
      </c>
      <c r="F25" s="51">
        <f t="shared" si="1"/>
        <v>0</v>
      </c>
      <c r="G25" s="51">
        <f t="shared" si="1"/>
        <v>0</v>
      </c>
      <c r="H25" s="51">
        <f t="shared" si="1"/>
        <v>0</v>
      </c>
      <c r="I25" s="51">
        <f t="shared" si="1"/>
        <v>0</v>
      </c>
      <c r="J25" s="51">
        <f t="shared" si="1"/>
        <v>0</v>
      </c>
      <c r="K25" s="51">
        <f t="shared" si="1"/>
        <v>0</v>
      </c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</row>
    <row r="26" spans="1:29" s="50" customFormat="1" ht="24" customHeight="1" x14ac:dyDescent="0.2">
      <c r="A26" s="88" t="s">
        <v>52</v>
      </c>
      <c r="B26" s="52"/>
      <c r="C26" s="52"/>
      <c r="D26" s="52"/>
      <c r="E26" s="52"/>
      <c r="F26" s="53"/>
      <c r="G26" s="52"/>
      <c r="H26" s="52"/>
      <c r="I26" s="52"/>
      <c r="J26" s="52"/>
      <c r="K26" s="53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</row>
    <row r="27" spans="1:29" s="50" customFormat="1" ht="35.25" customHeight="1" x14ac:dyDescent="0.2">
      <c r="A27" s="88" t="s">
        <v>53</v>
      </c>
      <c r="B27" s="52"/>
      <c r="C27" s="52"/>
      <c r="D27" s="52"/>
      <c r="E27" s="52"/>
      <c r="F27" s="53"/>
      <c r="G27" s="52"/>
      <c r="H27" s="52"/>
      <c r="I27" s="52"/>
      <c r="J27" s="52"/>
      <c r="K27" s="53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</row>
    <row r="28" spans="1:29" s="50" customFormat="1" ht="25.5" x14ac:dyDescent="0.2">
      <c r="A28" s="89" t="s">
        <v>51</v>
      </c>
      <c r="B28" s="52"/>
      <c r="C28" s="52"/>
      <c r="D28" s="52"/>
      <c r="E28" s="52"/>
      <c r="F28" s="53"/>
      <c r="G28" s="52"/>
      <c r="H28" s="52"/>
      <c r="I28" s="52"/>
      <c r="J28" s="52"/>
      <c r="K28" s="53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</row>
    <row r="29" spans="1:29" s="50" customFormat="1" ht="25.5" x14ac:dyDescent="0.2">
      <c r="A29" s="89" t="s">
        <v>29</v>
      </c>
      <c r="B29" s="52"/>
      <c r="C29" s="52"/>
      <c r="D29" s="52"/>
      <c r="E29" s="52"/>
      <c r="F29" s="53"/>
      <c r="G29" s="52"/>
      <c r="H29" s="52"/>
      <c r="I29" s="52"/>
      <c r="J29" s="52"/>
      <c r="K29" s="53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</row>
    <row r="30" spans="1:29" s="50" customFormat="1" ht="20.45" customHeight="1" x14ac:dyDescent="0.2">
      <c r="A30" s="90" t="s">
        <v>54</v>
      </c>
      <c r="B30" s="52"/>
      <c r="C30" s="52"/>
      <c r="D30" s="52"/>
      <c r="E30" s="52"/>
      <c r="F30" s="53"/>
      <c r="G30" s="52"/>
      <c r="H30" s="52"/>
      <c r="I30" s="52"/>
      <c r="J30" s="52"/>
      <c r="K30" s="53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</row>
    <row r="31" spans="1:29" ht="16.5" customHeight="1" thickBot="1" x14ac:dyDescent="0.25">
      <c r="A31" s="44" t="s">
        <v>33</v>
      </c>
      <c r="B31" s="42">
        <f t="shared" ref="B31:K31" si="2">+B25+B19</f>
        <v>0</v>
      </c>
      <c r="C31" s="42">
        <f t="shared" si="2"/>
        <v>0</v>
      </c>
      <c r="D31" s="42">
        <f t="shared" si="2"/>
        <v>0</v>
      </c>
      <c r="E31" s="42">
        <f t="shared" si="2"/>
        <v>0</v>
      </c>
      <c r="F31" s="43">
        <f t="shared" si="2"/>
        <v>0</v>
      </c>
      <c r="G31" s="42">
        <f t="shared" si="2"/>
        <v>0</v>
      </c>
      <c r="H31" s="42">
        <f t="shared" si="2"/>
        <v>0</v>
      </c>
      <c r="I31" s="42">
        <f t="shared" si="2"/>
        <v>0</v>
      </c>
      <c r="J31" s="42">
        <f t="shared" si="2"/>
        <v>0</v>
      </c>
      <c r="K31" s="43">
        <f t="shared" si="2"/>
        <v>0</v>
      </c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</row>
    <row r="32" spans="1:29" ht="12.75" hidden="1" customHeight="1" x14ac:dyDescent="0.2">
      <c r="A32" s="2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8.25" customHeight="1" x14ac:dyDescent="0.2">
      <c r="A33" s="2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s="39" customFormat="1" ht="1.1499999999999999" customHeight="1" x14ac:dyDescent="0.2">
      <c r="A34" s="38"/>
      <c r="B34" s="34"/>
      <c r="C34" s="34"/>
      <c r="D34" s="34"/>
      <c r="E34" s="34"/>
      <c r="F34" s="34"/>
      <c r="G34" s="36"/>
      <c r="H34" s="36"/>
      <c r="I34" s="36"/>
      <c r="J34" s="36"/>
      <c r="K34" s="36"/>
      <c r="L34" s="34"/>
      <c r="M34" s="34"/>
      <c r="N34" s="58"/>
      <c r="O34" s="58"/>
      <c r="P34" s="112"/>
      <c r="Q34" s="112"/>
      <c r="R34" s="58"/>
      <c r="S34" s="34"/>
    </row>
    <row r="35" spans="1:19" s="39" customFormat="1" ht="10.15" hidden="1" customHeight="1" x14ac:dyDescent="0.2">
      <c r="A35" s="38"/>
      <c r="B35" s="34"/>
      <c r="C35" s="34"/>
      <c r="D35" s="34"/>
      <c r="E35" s="34"/>
      <c r="F35" s="34"/>
      <c r="G35" s="36"/>
      <c r="H35" s="36"/>
      <c r="I35" s="36"/>
      <c r="J35" s="36"/>
      <c r="K35" s="36"/>
      <c r="L35" s="34"/>
      <c r="M35" s="34"/>
      <c r="N35" s="58"/>
      <c r="O35" s="58"/>
      <c r="P35" s="112"/>
      <c r="Q35" s="112"/>
      <c r="R35" s="58"/>
      <c r="S35" s="34"/>
    </row>
    <row r="36" spans="1:19" s="39" customFormat="1" ht="10.15" hidden="1" customHeight="1" x14ac:dyDescent="0.2">
      <c r="A36" s="35"/>
      <c r="B36" s="34"/>
      <c r="C36" s="34"/>
      <c r="D36" s="34"/>
      <c r="E36" s="34"/>
      <c r="F36" s="34"/>
      <c r="G36" s="36"/>
      <c r="H36" s="36"/>
      <c r="I36" s="36"/>
      <c r="J36" s="36"/>
      <c r="K36" s="36"/>
      <c r="L36" s="34"/>
      <c r="M36" s="34"/>
      <c r="N36" s="58"/>
      <c r="O36" s="58"/>
      <c r="P36" s="112"/>
      <c r="Q36" s="112"/>
      <c r="R36" s="58"/>
      <c r="S36" s="34"/>
    </row>
    <row r="37" spans="1:19" ht="7.15" hidden="1" customHeight="1" x14ac:dyDescent="0.2">
      <c r="A37" s="29"/>
      <c r="B37" s="2"/>
      <c r="C37" s="2"/>
      <c r="D37" s="2"/>
      <c r="E37" s="2"/>
      <c r="F37" s="2"/>
      <c r="G37" s="35"/>
      <c r="H37" s="35"/>
      <c r="I37" s="35"/>
      <c r="J37" s="35"/>
      <c r="K37" s="35"/>
      <c r="L37" s="2"/>
      <c r="M37" s="2"/>
      <c r="N37" s="2"/>
      <c r="O37" s="2"/>
      <c r="P37" s="2"/>
      <c r="Q37" s="2"/>
      <c r="R37" s="2"/>
      <c r="S37" s="2"/>
    </row>
    <row r="38" spans="1:19" ht="7.5" hidden="1" customHeight="1" x14ac:dyDescent="0.2">
      <c r="A38" s="29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5.75" x14ac:dyDescent="0.2">
      <c r="A39" s="106" t="s">
        <v>8</v>
      </c>
      <c r="B39" s="106"/>
      <c r="C39" s="3"/>
      <c r="D39" s="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23.25" customHeight="1" x14ac:dyDescent="0.25">
      <c r="A40" s="107" t="s">
        <v>10</v>
      </c>
      <c r="B40" s="107"/>
      <c r="C40" s="9" t="s">
        <v>9</v>
      </c>
      <c r="D40" s="4"/>
      <c r="G40" s="57"/>
      <c r="I40" s="20" t="s">
        <v>27</v>
      </c>
      <c r="J40" s="19"/>
      <c r="K40" s="57" t="s">
        <v>28</v>
      </c>
      <c r="L40" s="31"/>
      <c r="M40" s="31"/>
      <c r="R40" s="2"/>
      <c r="S40" s="2"/>
    </row>
    <row r="41" spans="1:19" ht="57" customHeight="1" x14ac:dyDescent="0.25">
      <c r="A41" s="108"/>
      <c r="B41" s="108"/>
      <c r="C41" s="16" t="s">
        <v>9</v>
      </c>
      <c r="D41" s="17"/>
      <c r="E41" s="34"/>
      <c r="F41" s="34"/>
      <c r="G41" s="34"/>
      <c r="H41" s="34"/>
      <c r="I41" s="34"/>
      <c r="J41" s="34"/>
      <c r="K41" s="20"/>
      <c r="L41" s="2"/>
      <c r="M41" s="2"/>
      <c r="N41" s="2"/>
      <c r="O41" s="2"/>
      <c r="P41" s="2"/>
      <c r="Q41" s="2"/>
      <c r="R41" s="2"/>
      <c r="S41" s="2"/>
    </row>
  </sheetData>
  <mergeCells count="16">
    <mergeCell ref="A4:K4"/>
    <mergeCell ref="F1:K1"/>
    <mergeCell ref="F2:K2"/>
    <mergeCell ref="C5:N5"/>
    <mergeCell ref="A16:A17"/>
    <mergeCell ref="L16:Q16"/>
    <mergeCell ref="A41:B41"/>
    <mergeCell ref="B16:F16"/>
    <mergeCell ref="G16:K16"/>
    <mergeCell ref="X16:AC16"/>
    <mergeCell ref="P34:Q34"/>
    <mergeCell ref="P35:Q35"/>
    <mergeCell ref="P36:Q36"/>
    <mergeCell ref="A39:B39"/>
    <mergeCell ref="A40:B40"/>
    <mergeCell ref="R16:W16"/>
  </mergeCells>
  <pageMargins left="0.39370078740157483" right="0.39370078740157483" top="1.3779527559055118" bottom="0.39370078740157483" header="0.98425196850393704" footer="0"/>
  <pageSetup paperSize="9" scale="31" firstPageNumber="59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20:N20"/>
  <sheetViews>
    <sheetView workbookViewId="0">
      <selection activeCell="I20" sqref="I20:N20"/>
    </sheetView>
  </sheetViews>
  <sheetFormatPr defaultRowHeight="12.75" x14ac:dyDescent="0.2"/>
  <sheetData>
    <row r="20" spans="9:14" ht="18.75" x14ac:dyDescent="0.2">
      <c r="I20" s="130"/>
      <c r="J20" s="131"/>
      <c r="K20" s="131"/>
      <c r="L20" s="131"/>
      <c r="M20" s="131"/>
      <c r="N20" s="131"/>
    </row>
  </sheetData>
  <mergeCells count="1">
    <mergeCell ref="I20:N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2019-2021</vt:lpstr>
      <vt:lpstr>2022-2023</vt:lpstr>
      <vt:lpstr>Лист1</vt:lpstr>
      <vt:lpstr>'2022-2023'!Область_печати</vt:lpstr>
    </vt:vector>
  </TitlesOfParts>
  <Company>ООО Кейсистемс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LTemnova</dc:creator>
  <cp:lastModifiedBy>Алексеева Светлана Васильевна</cp:lastModifiedBy>
  <cp:lastPrinted>2020-04-09T05:31:30Z</cp:lastPrinted>
  <dcterms:created xsi:type="dcterms:W3CDTF">2015-02-04T05:39:01Z</dcterms:created>
  <dcterms:modified xsi:type="dcterms:W3CDTF">2020-04-09T06:08:12Z</dcterms:modified>
</cp:coreProperties>
</file>